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eynaldi.pramana\OneDrive - asean.org\Documents\WORK HANDOVER\RP - WORK\! PROCUREMENT - 2022\8. OCT 2022\SPEC FORM\"/>
    </mc:Choice>
  </mc:AlternateContent>
  <xr:revisionPtr revIDLastSave="4" documentId="8_{CC656BCC-C46A-495D-AE00-491C4B8E3201}" xr6:coauthVersionLast="36" xr6:coauthVersionMax="36" xr10:uidLastSave="{C76CA870-B7C0-4875-AF26-9FE56FCD4432}"/>
  <bookViews>
    <workbookView xWindow="0" yWindow="0" windowWidth="11205" windowHeight="6255" xr2:uid="{00000000-000D-0000-FFFF-FFFF00000000}"/>
  </bookViews>
  <sheets>
    <sheet name="Spec Form-For Invitations" sheetId="1" r:id="rId1"/>
    <sheet name="Photo reference" sheetId="4" r:id="rId2"/>
  </sheets>
  <definedNames>
    <definedName name="_xlnm._FilterDatabase" localSheetId="0" hidden="1">'Spec Form-For Invitations'!$A$6:$F$9</definedName>
  </definedNames>
  <calcPr calcId="191029"/>
</workbook>
</file>

<file path=xl/calcChain.xml><?xml version="1.0" encoding="utf-8"?>
<calcChain xmlns="http://schemas.openxmlformats.org/spreadsheetml/2006/main">
  <c r="F7" i="1" l="1"/>
  <c r="F11" i="1" l="1"/>
</calcChain>
</file>

<file path=xl/sharedStrings.xml><?xml version="1.0" encoding="utf-8"?>
<sst xmlns="http://schemas.openxmlformats.org/spreadsheetml/2006/main" count="51" uniqueCount="50">
  <si>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</si>
  <si>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</si>
  <si>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</si>
  <si>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</si>
  <si>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</si>
  <si>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</si>
  <si>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</si>
  <si>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</si>
  <si>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</si>
  <si>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</si>
  <si>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</si>
  <si>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</si>
  <si>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</si>
  <si>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Terms of payment</t>
  </si>
  <si>
    <t>Validity of Quotation</t>
  </si>
  <si>
    <t>: 30 days of the Quotation Date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</si>
  <si>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</si>
  <si>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stamp/</t>
  </si>
  <si>
    <t>Mohon melampirkan Spec. form ini pada penawaran disertai tanda tangan PIC dan cap perusahaan;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</si>
  <si>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</si>
  <si>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</si>
  <si>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</si>
  <si>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</si>
  <si>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</si>
  <si>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</si>
  <si>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</si>
  <si>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</si>
  <si>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</si>
  <si>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</si>
  <si>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</si>
  <si>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</si>
  <si>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</si>
  <si>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</si>
  <si>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ready stock</t>
  </si>
  <si>
    <t>: 100% after material delivery and invoice submission</t>
  </si>
  <si>
    <t>Please exclude VAT 11%, as ASEAN Secretariat is NOT subjected to VAT/</t>
  </si>
  <si>
    <t>Mohon tidak mencantumkan PPn 11% pada harga penawaran karena Sekretariat ASEAN tidak dikenakan PPn;</t>
  </si>
  <si>
    <t>pcs</t>
  </si>
  <si>
    <t>: not required</t>
  </si>
  <si>
    <t>Name Plate Holder</t>
  </si>
  <si>
    <t>20 cm</t>
  </si>
  <si>
    <t>15 cm</t>
  </si>
  <si>
    <t>3 cm</t>
  </si>
  <si>
    <t>Once we approve the sample, vendor shall proceed to duplicate the items according to required quantity.</t>
  </si>
  <si>
    <t>Setelah kami menyetujui hasil sampel, vendor melanjutkan untuk menggandakan barang sesuai kuantitas.</t>
  </si>
  <si>
    <t xml:space="preserve">Once nominated, vendor will provide 1 (one) sample for our checking. </t>
  </si>
  <si>
    <t>Setelah vendor terpilih, vendor menyediakan 1 sampel untuk pengecekan kami.</t>
  </si>
  <si>
    <t>: before end December 2022</t>
  </si>
  <si>
    <r>
      <t xml:space="preserve">Name Plate holder </t>
    </r>
    <r>
      <rPr>
        <b/>
        <i/>
        <sz val="11"/>
        <rFont val="Calibri"/>
        <family val="2"/>
        <scheme val="minor"/>
      </rPr>
      <t>(model photo attached)</t>
    </r>
    <r>
      <rPr>
        <sz val="11"/>
        <rFont val="Calibri"/>
        <family val="2"/>
        <scheme val="minor"/>
      </rPr>
      <t xml:space="preserve">
acrylic plate (brand: MC Marga Cipta) thickness: 2mm
size: 20cm x 21cm (top and bottom bent 3cm) final size: 15cm x 21cm
stick by double tape </t>
    </r>
  </si>
  <si>
    <t>Quotation for the Provision of Name Plate Holder - December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</si>
</sst>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[$IDR]\ * #,##0_-;\-[$IDR]\ * #,##0_-;_-[$IDR]\ 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b/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8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164" fontId="0" fillId="2" borderId="1" xfId="1" applyNumberFormat="1" applyFont="1" applyFill="1" applyBorder="1" applyAlignment="1">
      <alignment vertical="center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12" fillId="0" borderId="0" xfId="0" applyFont="1"/>
    <xf numFmtId="0" fontId="7" fillId="0" borderId="0" xfId="0" applyFont="1" applyFill="1"/>
    <xf numFmtId="43" fontId="15" fillId="0" borderId="0" xfId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0" fillId="0" borderId="0" xfId="0" applyFont="1"/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15" fillId="0" borderId="0" xfId="1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quotePrefix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2" fillId="0" borderId="0" xfId="0" applyFont="1"/>
    <xf numFmtId="0" fontId="17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0</xdr:rowOff>
    </xdr:from>
    <xdr:to>
      <xdr:col>1</xdr:col>
      <xdr:colOff>36195</xdr:colOff>
      <xdr:row>6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6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CA80BE35-F41A-4D6B-9137-32F4A11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3270E600-F44E-42C5-94B4-4FA9501F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5B31A0E0-59B1-49BC-ADED-1E22C5592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E0844E3C-2AA0-4A5C-9CB8-5828E5C38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F87AFC37-1D03-4874-97C7-B1D1C7A92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5EC2F9AB-8DFD-4560-AE1A-89A439FF4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C9E14E41-4B4A-4FD8-86A5-4EA7E437F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63711FAB-9010-4AD5-BFA7-0AB92AE03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AB0DDF8E-1721-491C-8E9D-1DD2A6447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78ACBFB1-F08C-49C3-BFF4-D13CAAC7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CAAD24D9-CA48-4EEB-A941-EC23AE19B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BFDC01D6-7B4B-4B7B-9285-6E1120AE2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9569A3EE-83A9-413D-B7AD-B2ABC0D91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1823CE05-6252-4C97-8402-5E01DE44F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754E3523-23A0-42BD-A1BF-A9CEB8D94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FF764449-94FE-4BFD-8BFA-CF317E8DF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2B26F519-0477-418C-B0A4-0472FA4C9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54D344EF-C7DE-42C8-A971-1481F8CCA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99EA132A-D1A8-474B-B32A-5C38F91B8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468206EF-DB39-4C05-922D-8E717796D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4A819F97-1E30-4980-A4CF-F0595302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F6994444-A414-4F37-896A-4F8EBFB28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5C11E9-3DAB-4FC2-BD30-D5C4F6640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1A64F653-94D2-4E64-A225-A207BC1CC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8CFB8BAB-A325-4D4F-A118-FD5802039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DF11F5A0-9F57-4360-94BE-6E1166959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FAB46E3E-80ED-456D-B3E1-1DA7841FE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C8951041-48F8-4F62-931F-6F2A76615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8629F5-B8E8-4A0E-8DD8-BD4AA9DD5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A6D144E4-AD7C-4D62-9FA3-180E2A2A6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DA3ED54D-6B8F-458D-ADBB-786C10DE6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2BC27663-7707-4BF9-949E-3A623E010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61487F05-FF5F-4B8D-814A-C9FE5F8E8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68B28AF7-DA80-44C2-8FBE-FFC64C6BF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315C3AC-5827-44A7-A1AE-B647AF678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8E25F108-FA3D-424E-AC6E-DE1494A5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B0FF5EF5-8439-4B4C-B9ED-CAC6E73CA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E60A3F46-E04E-453B-83E5-4BEE52C22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12DCF8F-377B-4C4B-A57F-ED8EE2EAD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2E39BB77-E81D-4A6A-AE34-063650B6A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4A854E11-1649-476D-A44E-82786B1E9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D7F31C1E-B8F7-4BC1-8D02-993163E65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DC0D16B9-4989-4635-9B69-AE36DD58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70FE929D-CD3E-4E4D-8D80-80D3D15A0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A1315ADA-9579-43A4-A2C2-DAF6E129F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D4017B81-F5CA-4157-801B-FA7C3BD26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9EEBB0B3-523C-49F2-BA67-5932932FB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44100E22-DE48-403C-B0BE-861FE995E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54642EE3-BF1A-4701-8309-FF65D5E13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F656540B-8E00-4FB7-BB89-A4895ECA5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D6BA6AE7-B72D-4BEB-803C-20A74FD66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861F4AAA-D5CC-4864-9517-D04C29F2D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DECBE669-25C1-48E6-BD99-9EA059AB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DE6DB4A2-64C0-4670-8559-F813F759A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86EF789D-357C-4A3B-809F-6C5A3A0CC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F4C4BC83-74F5-4780-8BDC-191FAE38D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6D9BB617-376C-45CF-B3E4-A4976CFBE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2D130C69-9D8F-4577-BD47-416D2F20A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A4875A35-9ECE-44B7-9E86-1B9B4C23F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D48205DA-3D23-403D-BC82-303C957A7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567D305E-B6AF-40EB-8735-734FD6976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B0AB49B7-0DC8-4887-AF4B-11E558C8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790F7CCD-3444-406B-BCA4-40B77A7AA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CAEFAAFB-EAEB-4CBB-B56E-3AC214839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F4086286-E19E-400F-9185-8A8B34C61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FA2BE4E-CE90-443C-83EE-708A2E0B0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FD0702E3-5684-480C-94EF-97D595DEB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5C2F8F7B-E7D9-499C-B067-79C7D688C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CFA5E1E7-08A1-49C0-9FC2-D9ADD831E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E753F4DA-F358-4AF0-BB0C-4AD1361ED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F09852A-AA06-462A-B81F-A4F616621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87801ADF-F567-47C9-BC98-C78D8F122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FA07044D-6A22-445B-8D52-5B9D2FC38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DD2751AC-D07A-4793-BD51-5498E1195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25384A6A-9578-4B75-8639-089373028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2800497-F2F3-4A38-A148-F60F6D1D1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6A3E6C6C-74BC-49E8-BDEF-9A6E59F50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59355ECF-49C8-44A0-BD12-D59C5723B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B3D0B614-6BFF-47F6-8FA9-2AA2F29F0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DB132DBD-2462-45BE-933C-4A08631EB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F4C205E3-2CD1-4CC0-9A0D-BC470C5EE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D9B90B63-DA17-4762-BAD2-A58629BE3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6FB0BAC-43A5-4AB9-80EF-1FB0B430B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21510CB3-7DD4-4F1F-8B44-5C79AFD5A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2336CB55-9A59-4E8F-9466-CB30F1617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E34FE5B2-51F5-4199-9B89-C43B59064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7D49A798-9135-4B97-8861-29C3EFB69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DF6CC0C7-39C0-4BE7-BE68-A5C351694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CBDEB889-F8DA-4EAA-8480-5CF668B4E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C8F7E0C5-FC5A-4128-9CCC-0C1F72766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BA643C7C-7E94-44C9-9CDA-9D6A1462C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E368896F-F925-4575-8064-5A30868C7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AA302733-E722-442C-A819-01A002B09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F1CB1CE8-D997-46A1-92A1-24EBEF77C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A5BB554B-D429-4080-A76E-0052108E4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3FDD9C5-5A12-4B8B-AB55-E9A93C6B2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71C08FBD-6BED-479D-81A0-107894D34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38B7932F-6AA0-46A9-A624-886DC3343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280389EB-F269-4847-9904-655C2E04A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3C1A7119-4BFB-4AFC-9C28-0DF6C4430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A42EE7DE-F1D0-4BB4-9B4B-2267D558D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3BD37059-173A-4BDA-9E8E-F2E710487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4ADE6E7B-FA40-4564-BEAE-5800C399C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AFC12B49-1AC2-4014-89C4-002A7D5CA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8BBC8D97-2053-467B-8363-87B6DB9B5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19B35066-C54C-4E3D-BD9C-28CA6DE08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B5ED6F3C-DBB1-43F0-9CB9-CA4893707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B4DA9F4E-970B-4FD2-85AF-12C983504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81482257-9C65-41B7-81D4-ACC80CC07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F50BA0DB-9044-4AEF-AAE1-E093A6838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104AD5D1-96D4-4134-9440-EA70B81CD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FF06B4BA-567F-497D-AC4E-4DFA5CD34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21EA8FFC-7754-4187-B5FB-A7A05DE7A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BDA3B32E-0CA9-44BD-BB4A-84303A354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D9786554-E0F0-408C-937B-37B6CF90B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5F416A57-2856-43E9-AFEB-1A09DB8B4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BA224C79-8390-421F-B0EC-2B752BF49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F296D1F9-71D3-411C-8417-F42A84676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A971E4F1-364A-40A5-89D0-345C5B46C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DF8016BA-6C56-4543-BCA9-0EE2530EB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120B9E02-420C-4715-A79B-74765D2EE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13301D26-1E0D-415F-A946-375E91397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11C4E368-A0EE-413C-8B18-0B2D95D9D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C6B43E42-BB28-4C78-8A11-69B348082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877568D8-1FFF-4B32-8068-4CAC364FF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A60F7CD8-785C-4057-BE23-031FA30B0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D4785FFA-6B96-4EBB-BA8C-0F6DB14AC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CDB74D3D-FE01-41BA-9118-E759E651B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4EA728EE-0145-4F66-93D3-F98C33AA0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7C0B3D73-9251-40A7-ABCC-F7281EA93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EF38A4F7-E382-44A3-855D-73475C2DD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4345E46E-42A6-47F8-837B-C72D73092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CBA12B7D-0112-4696-9332-AAF9CD0B0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D2F8A27B-5407-4BB7-96A8-3C37FC7C4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642D8228-B1D2-437E-BE91-A7CEA831A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830A0217-7AAC-43C1-892F-0AB3A105A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3AE9668C-33AC-48E8-A8BC-D3CC4702E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220F76D9-E6E4-4F1A-8F5C-86F7681DF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AD1ACADB-BF22-4708-B7F9-0C76EEE86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780C32D0-F3F3-4C49-9BE6-5E9C936CF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4A3E07DB-B5CF-41BF-B981-D44031163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BE215543-7975-4E95-BA74-48ABF51E0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055B23D7-A0C8-48BD-8CAE-25F2A3EC1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6F753E26-A5D2-4A01-B988-C7E9898E3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231239CF-0DBA-4131-BF74-CAD376AEC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A8636D63-0C95-48AD-950E-C3C8B06C3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B2ABD56F-BB35-4289-BC5F-33F703FF3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D951E5B6-E720-4511-A4A3-55BAF64FC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8CDD6B70-9237-481C-9527-55DB79F02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77652EC0-036E-4F6B-BA5A-99E20863D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C33C9DA1-A285-4536-A0FF-40EEBF7BB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8E2B078F-357C-4650-80C7-304FEE79E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4FFC51B5-C5D6-4DAB-859A-9153F0066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DB747F64-5F66-432E-AB50-32F71029A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0EDA2B4C-6E7F-4D18-8F0D-7CAAC71C2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9D6D2236-89C0-48D7-B053-96854EE20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83329156-5A0D-495B-ADD9-61B1BA2AE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8AF92E9F-2993-47E0-AAF8-E44B413DD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81AB470F-5F3C-4EFE-9F47-4BABBC3DF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44301C66-4EBC-4112-8230-B152F351C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161507D9-36D2-43C0-A3D9-E8DA9D7CD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B74CABBD-9D1F-4D20-93CC-E94905799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FC16212A-C7BB-405A-9DCA-E58442555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2A25DD3A-36F6-46FC-983F-2BD7C1EB0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A7EAA9EA-DEBE-42E2-BE01-009D92461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F02098B1-437E-4460-98F6-2ACF005AF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FD51BB2F-4EA5-4A21-8000-CFFEC465A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45419D90-6CF9-4A40-8024-1E168279A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8592F184-C1DE-494C-80FA-86E7E1544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396020E9-F4EF-4A1C-B4BD-E10365A4F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A12F7CC5-50B7-46A6-82A7-032F47185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DE7C6ACE-F3F2-4A49-AAD5-9C77A6FEB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C64FC8F2-D0C4-45E6-99F9-128893570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9B6455A2-ED1C-4003-9DF0-335637350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748F5DAA-A71C-41AF-9E32-21B655E3E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C4D060F3-250B-457A-806E-819A2C1FA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13CAC392-C4D8-4C77-9CA2-0F803FB75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F007BC6E-E792-4B15-B392-49122A23B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65B32DC5-E8EB-46C7-B879-3CA93ABD3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E024C498-3F69-49B6-BFD1-FA80951A7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989AD58E-2A68-4DBC-878E-FA3F931CE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614DF7A3-9F4A-4F5E-8068-F91EDD9C6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FF4C184D-F99F-4899-8F14-35A9014F6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25AE4AD7-63A3-4926-B256-49A7801E8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A3D872E1-BB29-4541-856A-D2ADB45EC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0806C41D-ED1B-409E-8406-CE67E1A45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FCE79A61-B80F-44D6-A2F0-D58040D36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7C1DB796-FBDA-4DBD-823E-E3BC62331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B6E8671F-3D5B-4812-B710-28F1C7515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1C624202-9D33-4163-B491-89F54070F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7C1671FA-B5B8-4C53-B015-B76A0C86D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4D602EE2-FF9A-4CD3-B19A-EA4F4CA62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D2FCDAA4-666B-4EEC-8FA7-D71BD0AD9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5722D700-8EF7-41AD-9462-0C89C14EF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EE875362-0902-43F3-9CE0-75A340411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903B6283-6BE8-4C9C-80E6-B91724D8E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0F9B61CF-6BB1-4475-B96A-E7AC6EBA0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A96AA5ED-B3B2-46B4-AAF7-F81C3249B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2C8775EE-A1E8-484C-95F4-054FB9349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373AE92D-FD4E-4A96-9E38-D4B794725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DDC1C9DD-C8BE-4702-81F1-8623CB9AD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A2A076CB-82D2-4494-B253-2EC8C3271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F6FB2E85-E227-484A-AA3B-29DFC5F35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2F93B759-80C6-4130-A66A-D37618909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4C79371A-5F6E-4F82-9C7F-11629E51D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EF8ABB5F-C415-4B53-B86C-910182193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A5A96DEA-E5D0-47B8-839E-A9F709950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9EB895F1-60C9-400D-9957-283C5381C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B06DC3E0-B494-4EAD-A0BE-27441B7CD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DD5F052C-3DCD-4C91-B839-135217D05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B994B663-1D8D-4684-9E90-3F0B2821E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C7B6A054-CA0B-44B5-A6ED-D5C70669C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3351B67B-93D8-4945-B9AB-F8AE9418E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83FA5D3A-4E1C-44E7-873E-6381D5AE0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E559DADC-002D-4479-B45F-CFECF3778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966EE021-A480-4F33-BAC8-24B56782E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B707A992-0DC8-4D16-A628-C81889F3C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B1DC537D-47DB-4708-91C3-36CA32461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050EA2A6-E665-488F-9241-41B8D067B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2D4C0AF7-E8DA-4264-A300-EEAD54C01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0AFDB412-9D13-4C16-9262-E180D441B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444E572E-B52A-4B56-97DC-BBFC0BDA2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8D7723EC-D0EA-4C17-83ED-C0FDCC1DB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9F928952-66AC-4E75-AF58-94633B690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1126B811-910D-4521-BFA0-F14723D41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C08667FD-FF64-461C-86C4-B9B5F6762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751EF9A3-845E-4EAA-9536-152E9D8BC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834FFC4D-0AA5-4F15-BE6A-492E3ADB5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DF7D66FB-33DB-4EB0-906B-ED6215289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42027FC2-57F7-427C-AC0C-2C009FFB3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C5CC3551-11B1-49B9-8A48-8EEEB9A26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2DA45DCB-4E2F-49F2-A467-EF83F7D8F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70AC912C-9A5A-436B-991F-12680D7E8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8EA28875-1C8B-4E00-AFEC-9F82ADE67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6</xdr:row>
      <xdr:rowOff>0</xdr:rowOff>
    </xdr:from>
    <xdr:to>
      <xdr:col>1</xdr:col>
      <xdr:colOff>36195</xdr:colOff>
      <xdr:row>6</xdr:row>
      <xdr:rowOff>45720</xdr:rowOff>
    </xdr:to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6C5B110B-98EE-4D23-A561-16170F033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6</xdr:row>
      <xdr:rowOff>190500</xdr:rowOff>
    </xdr:from>
    <xdr:ext cx="58144" cy="45720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AE4A4F85-D53B-4E61-B12D-EED21640A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A55D2A0B-99FB-42BE-AD36-D482C3C96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89035AF0-2BB7-4063-955F-6064327FC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DE2602BE-9E7D-4C24-9516-D6105DCF2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87A9FE08-3573-4C04-B3DA-02B7C227D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5E2CFE6B-69E8-4DE8-8AEE-46E25ACF0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AFC22038-AB6C-4C14-B320-1F33FD50B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8CEC391B-9E6C-4D05-9AA9-FB2A9A5E7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69BE9D62-0594-4F78-BFCB-8EB90C1ED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108D670E-CBEE-4466-A560-C201026E0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29F3EE8F-0DAF-466C-9193-902BF6E39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254B64C1-3CD8-4635-B406-96AE130EB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542E62A9-145B-4B55-959D-111A42865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8935F862-ACBA-4F3B-A6BE-2102C38C8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03D4D14F-EC38-464A-AE59-1696548C6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39FCC297-0867-47B3-8FDF-42C8B429E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6BA505C8-0C70-4936-B273-DC7E58458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0CAC372B-929F-43CC-8C24-247592FEC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1E6C12A3-4532-426E-A3E6-9E4DC43CA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D4BCD89D-D3C1-457D-8B48-07EA1E9EB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802FF8CC-F00D-4317-A7A8-81607A155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399CC1FC-C580-4E68-8128-181EF198D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E0992A16-9533-4F2F-B490-4D4DC48AD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D66425AA-237D-46D2-8746-01450660A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0F93BF13-1108-456B-B584-E40AD8866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D8BD1CA0-F338-480D-B453-03D72A0CE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8A1D90C1-68C2-46B4-985A-9711BBE65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CDC3682E-D3B6-4753-9A6D-8A5CC362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C2DF79C9-CD31-4962-AA68-46AA04DB4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D8643B37-9865-499E-BDE0-4F516557B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37631C22-629F-409B-8012-EA72614B5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25F3FEDF-ACA9-4D78-A6D6-932FC8499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7DAEF99A-4152-42D4-94E3-CF4D1B831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513A30E7-6917-444C-830D-22CAA5008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7FC8A849-D41E-4EB1-ACB0-5AE2130B6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0F2ABC3A-D541-4DDE-B056-2E330E871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A64F05C8-18A5-4F63-97F9-A45EC584D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6369E07A-7C09-4EAA-B595-81A7CA898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0537B397-AFF7-45C1-972C-F87DEE071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7825A516-9502-4E93-BE7E-98DE71DEC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FDA87530-653A-4C9E-AF77-419E40FAA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67855216-D4CA-49D8-B55C-CB5EF08EB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9F0AB916-EB81-4D29-BE6C-038477D8C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D7C3A5E1-E725-4935-8648-83AF64535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1CC6BE01-587B-4D63-A835-9BD667A9B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FEF762FF-7ED2-453A-8CDD-364FC06D6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001464C7-535D-46A8-91F5-680DEA2A8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921D3E84-1C86-4624-A1BA-C3C7E60E6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121E6443-426C-4F17-B849-41A58ED40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3D49545F-4BD6-4DE2-9B0E-CEB9A1712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2AA6437B-908B-4922-91D2-43778F3AF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F55F6E9C-C7B3-49E8-8EDA-184879A11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2BBC274D-AD92-42C9-A16D-41C4C8AC3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0221F04B-F403-4A9B-9096-9BD5101B1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BDB2C897-89A7-4ACE-9630-B21F88AF2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F7CD3211-8B9E-48A9-9F4A-B3620F458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24C2DE1B-6DEE-4315-8810-019635E37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535BA183-A908-463E-8EA3-C219513CA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113A6570-42D5-42E0-BBBC-3009C9251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96A51CFE-3C73-4A00-9E30-373A19E3D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FE6BE923-5727-4FB0-AFF7-405F6ED23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630C54A5-6EB8-4D80-8E57-9CBA85BA0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34BA110A-A6EC-4819-B3CC-82DDE1C79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9737453A-36E5-4B60-BB9E-C299AC31D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9DE4ACDA-E3D7-4134-A783-6ACF889EC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915CDAC7-1380-4FA6-AE12-E34C3DB62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4C426861-7871-43B6-91D1-8F7585F2D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15C231FF-25C7-4B8E-9D57-4D8D24B9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3982D244-81AB-4CB9-9735-03BCDD326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EE255D0F-625E-4FC4-830B-8E1422D7E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D8338EA5-4846-4659-81C7-EDDF1CBA0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4BEF7E9D-3F27-40E4-9817-8BF07EB9A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EBECF9F4-50F3-4A3B-B47B-E598F97E9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CA2D8056-59F1-4C17-8359-0E520D0FF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629C2CC6-7949-46DB-AC4E-8C2524514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7FA58024-B4A9-4E07-8F96-4B0F38035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1A3F4069-3E76-4663-AFD5-D5D6F6A37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8F874AFB-6528-4EA7-A44A-1824A67BB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9E820F79-565C-4C23-9EA9-956D8D70C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B1D05359-EC98-4CCB-8C13-F498E7208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CE91C004-7103-43F4-B745-829915680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2C5203B1-5652-415C-8E23-2407B8F3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83B26A65-CB9B-4B89-9E87-6C8EED26E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877C1778-163E-48AB-807F-318079254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24529CDF-0CBD-45EA-8B8F-1C584860B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E73A1E57-A5C5-4F29-A8D2-0582EC12A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F9511BD0-A062-43DE-B52E-BD96DDBD7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376122EB-A9CE-4E8F-8E41-3DCF26A02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AC4372BF-8AA4-4F4B-9439-9D98FA338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E401A9FE-7DAC-4720-B20B-F1BBFD93D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76093891-BC20-4FF8-B0DA-A4B8904AE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0552D452-1798-454E-8A37-A502B06E3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06F0171E-0FD5-40C0-AA31-2F4CCC751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66239D08-75E8-4AB2-A28C-29A9A538C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E1DE50D9-F652-43FE-AB4B-B5266CA66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E7943708-6A52-45EA-842A-A1425429B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B81E3D05-8D1E-4093-B930-6F0264965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D4DCDCEC-1BB2-48E4-AC77-384EACD27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903F284F-AD6E-4140-A106-F441729CE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C648BC83-BB42-4103-BC94-DEFE84AB0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5FD50CE6-4EBE-487C-9B85-877BDFD8C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4FC21DA2-8F70-409E-9E1C-E9293A8D8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97EF7AD3-3431-49B1-A771-95515DD6F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E1B64F10-101A-4A63-96F6-99B3295B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227BC44B-1FFD-4F68-B230-39A5EF81F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F1B3748A-A483-48DF-8DD7-6C80AAF3C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F57B7AC3-A2CD-482B-BC72-4FA9F3A94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4DAB9C3E-F268-4408-99E6-1843E8DF4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C32ED1BB-39C4-405F-AD2A-472405CFD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C06E685B-6CCB-4782-885E-4964A435B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07E2D441-059F-4B29-BAF5-B7E225BD7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1638D659-6CF1-4EFE-A6A1-7B81F3A02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13745345-315D-440C-A95E-183BCE145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50DE5000-C300-4336-994C-0826A8528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AF3EF8F7-4A87-4F09-A72A-AC81AC191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A177B05C-CF0C-480F-914F-F04346A7D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B1DAF4F8-3E2E-46F2-82FE-022897B2A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D9ABDDDC-361B-4A15-994F-41004C780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92993ADC-7922-46CB-871D-134326299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4196ECA2-044C-45A3-A01F-8C2AE9B5C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1DF3C4D0-67A1-4C7E-A3D8-163C6577D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1734E157-3664-424C-ADC9-BF234EC26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7B2A9FA5-27CD-4461-B0D3-5CD990BB2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333C9721-A6F5-4B21-AC43-AC29FF3E3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7B9986D0-2E43-47BE-9B2D-F06F9C431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99E0005E-7C98-4723-A302-46D9592BA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4A185AFF-8CA9-4FF8-B28D-AB7F95286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CAC61ADB-33DC-4997-A27F-3203D9168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8C238359-F3EB-4AA5-A5D8-452230E06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1456835B-21FA-4EE2-A00D-4DE81844C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72158FE7-2B2E-453A-8599-93AD8977E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45DFA7AD-8A36-4868-94EB-3BFB5CDD7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D4EDA220-3AB4-41E6-8C13-90A566E95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41284F42-D910-467B-B9D8-3607D8928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6B534CBE-ECC2-4484-8F0A-32B1AC84F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C280D7AE-6017-4F95-BA15-A49213154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0DC945B7-E2D2-4B56-85FD-E3ADFF16C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4D6BB494-9965-4F53-9D20-E8786AE74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86" name="Picture 685" descr="http://www.glodokshop.com/images/blank.gif">
          <a:extLst>
            <a:ext uri="{FF2B5EF4-FFF2-40B4-BE49-F238E27FC236}">
              <a16:creationId xmlns:a16="http://schemas.microsoft.com/office/drawing/2014/main" id="{EBF5F68E-3A08-4F5C-B6A4-186ED11F8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87" name="Picture 686" descr="http://www.glodokshop.com/images/blank.gif">
          <a:extLst>
            <a:ext uri="{FF2B5EF4-FFF2-40B4-BE49-F238E27FC236}">
              <a16:creationId xmlns:a16="http://schemas.microsoft.com/office/drawing/2014/main" id="{10646DA8-B85F-450C-A143-5ADE8028A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88" name="Picture 687" descr="http://www.glodokshop.com/images/blank.gif">
          <a:extLst>
            <a:ext uri="{FF2B5EF4-FFF2-40B4-BE49-F238E27FC236}">
              <a16:creationId xmlns:a16="http://schemas.microsoft.com/office/drawing/2014/main" id="{96B3F986-59E3-407A-BB31-3EEE451AA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89" name="Picture 688" descr="http://www.glodokshop.com/images/blank.gif">
          <a:extLst>
            <a:ext uri="{FF2B5EF4-FFF2-40B4-BE49-F238E27FC236}">
              <a16:creationId xmlns:a16="http://schemas.microsoft.com/office/drawing/2014/main" id="{2069581F-2664-4E43-9ACB-A52344845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90" name="Picture 689" descr="http://www.glodokshop.com/images/blank.gif">
          <a:extLst>
            <a:ext uri="{FF2B5EF4-FFF2-40B4-BE49-F238E27FC236}">
              <a16:creationId xmlns:a16="http://schemas.microsoft.com/office/drawing/2014/main" id="{E6231D8D-F713-4E2C-B598-4657B273E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91" name="Picture 690" descr="http://www.glodokshop.com/images/blank.gif">
          <a:extLst>
            <a:ext uri="{FF2B5EF4-FFF2-40B4-BE49-F238E27FC236}">
              <a16:creationId xmlns:a16="http://schemas.microsoft.com/office/drawing/2014/main" id="{31128867-91B3-4BF6-9824-AE7502B58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92" name="Picture 691" descr="http://www.glodokshop.com/images/blank.gif">
          <a:extLst>
            <a:ext uri="{FF2B5EF4-FFF2-40B4-BE49-F238E27FC236}">
              <a16:creationId xmlns:a16="http://schemas.microsoft.com/office/drawing/2014/main" id="{4D42C6C9-5263-4528-B8CB-075884C45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93" name="Picture 692" descr="http://www.glodokshop.com/images/blank.gif">
          <a:extLst>
            <a:ext uri="{FF2B5EF4-FFF2-40B4-BE49-F238E27FC236}">
              <a16:creationId xmlns:a16="http://schemas.microsoft.com/office/drawing/2014/main" id="{AB66365C-51C6-449E-BB8D-E0730F49E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94" name="Picture 693" descr="http://www.glodokshop.com/images/blank.gif">
          <a:extLst>
            <a:ext uri="{FF2B5EF4-FFF2-40B4-BE49-F238E27FC236}">
              <a16:creationId xmlns:a16="http://schemas.microsoft.com/office/drawing/2014/main" id="{376EC8E4-945E-46FF-9368-DA41F6F29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95" name="Picture 694" descr="http://www.glodokshop.com/images/blank.gif">
          <a:extLst>
            <a:ext uri="{FF2B5EF4-FFF2-40B4-BE49-F238E27FC236}">
              <a16:creationId xmlns:a16="http://schemas.microsoft.com/office/drawing/2014/main" id="{63514B25-DDA5-457B-9C25-09CBBFCDD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96" name="Picture 695" descr="http://www.glodokshop.com/images/blank.gif">
          <a:extLst>
            <a:ext uri="{FF2B5EF4-FFF2-40B4-BE49-F238E27FC236}">
              <a16:creationId xmlns:a16="http://schemas.microsoft.com/office/drawing/2014/main" id="{72892002-5E0C-4D9A-BEC8-C15B0E4C8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97" name="Picture 696" descr="http://www.glodokshop.com/images/blank.gif">
          <a:extLst>
            <a:ext uri="{FF2B5EF4-FFF2-40B4-BE49-F238E27FC236}">
              <a16:creationId xmlns:a16="http://schemas.microsoft.com/office/drawing/2014/main" id="{68E25468-8A73-4ADB-8FF6-D31D6AE01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98" name="Picture 697" descr="http://www.glodokshop.com/images/blank.gif">
          <a:extLst>
            <a:ext uri="{FF2B5EF4-FFF2-40B4-BE49-F238E27FC236}">
              <a16:creationId xmlns:a16="http://schemas.microsoft.com/office/drawing/2014/main" id="{CC6456CD-9168-44E2-A3D7-FD34D391A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699" name="Picture 698" descr="http://www.glodokshop.com/images/blank.gif">
          <a:extLst>
            <a:ext uri="{FF2B5EF4-FFF2-40B4-BE49-F238E27FC236}">
              <a16:creationId xmlns:a16="http://schemas.microsoft.com/office/drawing/2014/main" id="{1489D70C-5562-4C18-9101-162CDB252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00" name="Picture 699" descr="http://www.glodokshop.com/images/blank.gif">
          <a:extLst>
            <a:ext uri="{FF2B5EF4-FFF2-40B4-BE49-F238E27FC236}">
              <a16:creationId xmlns:a16="http://schemas.microsoft.com/office/drawing/2014/main" id="{F42A9B31-A615-46AE-BEB4-C21A44834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01" name="Picture 700" descr="http://www.glodokshop.com/images/blank.gif">
          <a:extLst>
            <a:ext uri="{FF2B5EF4-FFF2-40B4-BE49-F238E27FC236}">
              <a16:creationId xmlns:a16="http://schemas.microsoft.com/office/drawing/2014/main" id="{73914613-FED4-4AB0-A96B-C15AF8E0C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02" name="Picture 701" descr="http://www.glodokshop.com/images/blank.gif">
          <a:extLst>
            <a:ext uri="{FF2B5EF4-FFF2-40B4-BE49-F238E27FC236}">
              <a16:creationId xmlns:a16="http://schemas.microsoft.com/office/drawing/2014/main" id="{6AEA370B-DD62-4E9E-AE3B-1EEAF4504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03" name="Picture 702" descr="http://www.glodokshop.com/images/blank.gif">
          <a:extLst>
            <a:ext uri="{FF2B5EF4-FFF2-40B4-BE49-F238E27FC236}">
              <a16:creationId xmlns:a16="http://schemas.microsoft.com/office/drawing/2014/main" id="{E27ECA50-FB5B-45D0-BFFA-BA15E5104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04" name="Picture 703" descr="http://www.glodokshop.com/images/blank.gif">
          <a:extLst>
            <a:ext uri="{FF2B5EF4-FFF2-40B4-BE49-F238E27FC236}">
              <a16:creationId xmlns:a16="http://schemas.microsoft.com/office/drawing/2014/main" id="{1B05295E-BD25-4735-B445-28589A7F8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05" name="Picture 704" descr="http://www.glodokshop.com/images/blank.gif">
          <a:extLst>
            <a:ext uri="{FF2B5EF4-FFF2-40B4-BE49-F238E27FC236}">
              <a16:creationId xmlns:a16="http://schemas.microsoft.com/office/drawing/2014/main" id="{718452F2-90A2-41D6-BE91-7FFBA05DB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06" name="Picture 705" descr="http://www.glodokshop.com/images/blank.gif">
          <a:extLst>
            <a:ext uri="{FF2B5EF4-FFF2-40B4-BE49-F238E27FC236}">
              <a16:creationId xmlns:a16="http://schemas.microsoft.com/office/drawing/2014/main" id="{9A57F114-F934-4198-B362-CFA6FA3F7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07" name="Picture 706" descr="http://www.glodokshop.com/images/blank.gif">
          <a:extLst>
            <a:ext uri="{FF2B5EF4-FFF2-40B4-BE49-F238E27FC236}">
              <a16:creationId xmlns:a16="http://schemas.microsoft.com/office/drawing/2014/main" id="{CF2663BC-9FF2-410C-8734-076D3D313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08" name="Picture 707" descr="http://www.glodokshop.com/images/blank.gif">
          <a:extLst>
            <a:ext uri="{FF2B5EF4-FFF2-40B4-BE49-F238E27FC236}">
              <a16:creationId xmlns:a16="http://schemas.microsoft.com/office/drawing/2014/main" id="{592D9B26-40E0-4E55-8066-EDD620975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09" name="Picture 708" descr="http://www.glodokshop.com/images/blank.gif">
          <a:extLst>
            <a:ext uri="{FF2B5EF4-FFF2-40B4-BE49-F238E27FC236}">
              <a16:creationId xmlns:a16="http://schemas.microsoft.com/office/drawing/2014/main" id="{EC020BA4-8E0D-4FCC-9495-4CEF61330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10" name="Picture 709" descr="http://www.glodokshop.com/images/blank.gif">
          <a:extLst>
            <a:ext uri="{FF2B5EF4-FFF2-40B4-BE49-F238E27FC236}">
              <a16:creationId xmlns:a16="http://schemas.microsoft.com/office/drawing/2014/main" id="{7D1FEEE7-62A5-452A-B28D-44BCCC535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11" name="Picture 710" descr="http://www.glodokshop.com/images/blank.gif">
          <a:extLst>
            <a:ext uri="{FF2B5EF4-FFF2-40B4-BE49-F238E27FC236}">
              <a16:creationId xmlns:a16="http://schemas.microsoft.com/office/drawing/2014/main" id="{D1B1FE70-A8F2-4600-B3E0-B35703805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12" name="Picture 711" descr="http://www.glodokshop.com/images/blank.gif">
          <a:extLst>
            <a:ext uri="{FF2B5EF4-FFF2-40B4-BE49-F238E27FC236}">
              <a16:creationId xmlns:a16="http://schemas.microsoft.com/office/drawing/2014/main" id="{201862A5-4C4E-4A35-BDB5-275CC277E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13" name="Picture 712" descr="http://www.glodokshop.com/images/blank.gif">
          <a:extLst>
            <a:ext uri="{FF2B5EF4-FFF2-40B4-BE49-F238E27FC236}">
              <a16:creationId xmlns:a16="http://schemas.microsoft.com/office/drawing/2014/main" id="{BB9B5562-C4C0-4608-B3F2-B6874AD56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14" name="Picture 713" descr="http://www.glodokshop.com/images/blank.gif">
          <a:extLst>
            <a:ext uri="{FF2B5EF4-FFF2-40B4-BE49-F238E27FC236}">
              <a16:creationId xmlns:a16="http://schemas.microsoft.com/office/drawing/2014/main" id="{91499ABA-90B8-4C83-88E9-DCAB44AF9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15" name="Picture 714" descr="http://www.glodokshop.com/images/blank.gif">
          <a:extLst>
            <a:ext uri="{FF2B5EF4-FFF2-40B4-BE49-F238E27FC236}">
              <a16:creationId xmlns:a16="http://schemas.microsoft.com/office/drawing/2014/main" id="{EB930556-B3AC-4F35-AD13-99C4ABDE2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16" name="Picture 715" descr="http://www.glodokshop.com/images/blank.gif">
          <a:extLst>
            <a:ext uri="{FF2B5EF4-FFF2-40B4-BE49-F238E27FC236}">
              <a16:creationId xmlns:a16="http://schemas.microsoft.com/office/drawing/2014/main" id="{246CE21D-3F74-4047-BF57-FB441D515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17" name="Picture 716" descr="http://www.glodokshop.com/images/blank.gif">
          <a:extLst>
            <a:ext uri="{FF2B5EF4-FFF2-40B4-BE49-F238E27FC236}">
              <a16:creationId xmlns:a16="http://schemas.microsoft.com/office/drawing/2014/main" id="{BD0355F0-8209-4EE5-AD02-B0211ED97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18" name="Picture 717" descr="http://www.glodokshop.com/images/blank.gif">
          <a:extLst>
            <a:ext uri="{FF2B5EF4-FFF2-40B4-BE49-F238E27FC236}">
              <a16:creationId xmlns:a16="http://schemas.microsoft.com/office/drawing/2014/main" id="{D0875D23-2773-41E3-86FC-F781B8D41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19" name="Picture 718" descr="http://www.glodokshop.com/images/blank.gif">
          <a:extLst>
            <a:ext uri="{FF2B5EF4-FFF2-40B4-BE49-F238E27FC236}">
              <a16:creationId xmlns:a16="http://schemas.microsoft.com/office/drawing/2014/main" id="{9B010A19-52A3-4A02-ABFA-41600E17E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20" name="Picture 719" descr="http://www.glodokshop.com/images/blank.gif">
          <a:extLst>
            <a:ext uri="{FF2B5EF4-FFF2-40B4-BE49-F238E27FC236}">
              <a16:creationId xmlns:a16="http://schemas.microsoft.com/office/drawing/2014/main" id="{2D6A52BF-6370-4C96-B023-5537BB53E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21" name="Picture 720" descr="http://www.glodokshop.com/images/blank.gif">
          <a:extLst>
            <a:ext uri="{FF2B5EF4-FFF2-40B4-BE49-F238E27FC236}">
              <a16:creationId xmlns:a16="http://schemas.microsoft.com/office/drawing/2014/main" id="{6B7BF0DF-9D52-4208-8CFA-5A3350999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22" name="Picture 721" descr="http://www.glodokshop.com/images/blank.gif">
          <a:extLst>
            <a:ext uri="{FF2B5EF4-FFF2-40B4-BE49-F238E27FC236}">
              <a16:creationId xmlns:a16="http://schemas.microsoft.com/office/drawing/2014/main" id="{EC5E2B3F-685B-4DD2-882A-2A0A5AA95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23" name="Picture 722" descr="http://www.glodokshop.com/images/blank.gif">
          <a:extLst>
            <a:ext uri="{FF2B5EF4-FFF2-40B4-BE49-F238E27FC236}">
              <a16:creationId xmlns:a16="http://schemas.microsoft.com/office/drawing/2014/main" id="{5C61CB20-6795-4B4D-BF5E-6D199EE2B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24" name="Picture 723" descr="http://www.glodokshop.com/images/blank.gif">
          <a:extLst>
            <a:ext uri="{FF2B5EF4-FFF2-40B4-BE49-F238E27FC236}">
              <a16:creationId xmlns:a16="http://schemas.microsoft.com/office/drawing/2014/main" id="{EC8AC286-4C41-4E76-83F1-66943C950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25" name="Picture 724" descr="http://www.glodokshop.com/images/blank.gif">
          <a:extLst>
            <a:ext uri="{FF2B5EF4-FFF2-40B4-BE49-F238E27FC236}">
              <a16:creationId xmlns:a16="http://schemas.microsoft.com/office/drawing/2014/main" id="{3C83B664-0BC6-40C3-BCAA-06ED8D2A4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26" name="Picture 725" descr="http://www.glodokshop.com/images/blank.gif">
          <a:extLst>
            <a:ext uri="{FF2B5EF4-FFF2-40B4-BE49-F238E27FC236}">
              <a16:creationId xmlns:a16="http://schemas.microsoft.com/office/drawing/2014/main" id="{16D2C3DC-BDA7-4D6D-89FA-85B77958A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27" name="Picture 726" descr="http://www.glodokshop.com/images/blank.gif">
          <a:extLst>
            <a:ext uri="{FF2B5EF4-FFF2-40B4-BE49-F238E27FC236}">
              <a16:creationId xmlns:a16="http://schemas.microsoft.com/office/drawing/2014/main" id="{767ACECB-2A65-4C7C-95CF-A747FE61C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28" name="Picture 727" descr="http://www.glodokshop.com/images/blank.gif">
          <a:extLst>
            <a:ext uri="{FF2B5EF4-FFF2-40B4-BE49-F238E27FC236}">
              <a16:creationId xmlns:a16="http://schemas.microsoft.com/office/drawing/2014/main" id="{BA8A8E7D-3BA6-4372-988F-2EC6507B9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29" name="Picture 728" descr="http://www.glodokshop.com/images/blank.gif">
          <a:extLst>
            <a:ext uri="{FF2B5EF4-FFF2-40B4-BE49-F238E27FC236}">
              <a16:creationId xmlns:a16="http://schemas.microsoft.com/office/drawing/2014/main" id="{C0CFB274-3ED6-45DF-BB91-EC62C4EE8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30" name="Picture 729" descr="http://www.glodokshop.com/images/blank.gif">
          <a:extLst>
            <a:ext uri="{FF2B5EF4-FFF2-40B4-BE49-F238E27FC236}">
              <a16:creationId xmlns:a16="http://schemas.microsoft.com/office/drawing/2014/main" id="{07583D93-E030-4117-B45D-411636B2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31" name="Picture 730" descr="http://www.glodokshop.com/images/blank.gif">
          <a:extLst>
            <a:ext uri="{FF2B5EF4-FFF2-40B4-BE49-F238E27FC236}">
              <a16:creationId xmlns:a16="http://schemas.microsoft.com/office/drawing/2014/main" id="{58BC75FE-F272-4FB4-B94E-F717728C2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32" name="Picture 731" descr="http://www.glodokshop.com/images/blank.gif">
          <a:extLst>
            <a:ext uri="{FF2B5EF4-FFF2-40B4-BE49-F238E27FC236}">
              <a16:creationId xmlns:a16="http://schemas.microsoft.com/office/drawing/2014/main" id="{F8D9BA41-C650-415D-BD65-BA2643D66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33" name="Picture 732" descr="http://www.glodokshop.com/images/blank.gif">
          <a:extLst>
            <a:ext uri="{FF2B5EF4-FFF2-40B4-BE49-F238E27FC236}">
              <a16:creationId xmlns:a16="http://schemas.microsoft.com/office/drawing/2014/main" id="{A600819E-8C09-41BE-A0B6-A3E1CC4EF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34" name="Picture 733" descr="http://www.glodokshop.com/images/blank.gif">
          <a:extLst>
            <a:ext uri="{FF2B5EF4-FFF2-40B4-BE49-F238E27FC236}">
              <a16:creationId xmlns:a16="http://schemas.microsoft.com/office/drawing/2014/main" id="{9A9952EB-4CD9-4961-9DEB-BB890EC92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35" name="Picture 734" descr="http://www.glodokshop.com/images/blank.gif">
          <a:extLst>
            <a:ext uri="{FF2B5EF4-FFF2-40B4-BE49-F238E27FC236}">
              <a16:creationId xmlns:a16="http://schemas.microsoft.com/office/drawing/2014/main" id="{93032960-88C7-47A3-B51A-015CA81F9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36" name="Picture 735" descr="http://www.glodokshop.com/images/blank.gif">
          <a:extLst>
            <a:ext uri="{FF2B5EF4-FFF2-40B4-BE49-F238E27FC236}">
              <a16:creationId xmlns:a16="http://schemas.microsoft.com/office/drawing/2014/main" id="{45C055D2-6EF7-4133-82AE-50D35ACA4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37" name="Picture 736" descr="http://www.glodokshop.com/images/blank.gif">
          <a:extLst>
            <a:ext uri="{FF2B5EF4-FFF2-40B4-BE49-F238E27FC236}">
              <a16:creationId xmlns:a16="http://schemas.microsoft.com/office/drawing/2014/main" id="{AB68FC6D-5FAC-4953-9C9E-B958B9543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38" name="Picture 737" descr="http://www.glodokshop.com/images/blank.gif">
          <a:extLst>
            <a:ext uri="{FF2B5EF4-FFF2-40B4-BE49-F238E27FC236}">
              <a16:creationId xmlns:a16="http://schemas.microsoft.com/office/drawing/2014/main" id="{F1E8A243-1D7A-44CB-8F92-E0ABCC61E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39" name="Picture 738" descr="http://www.glodokshop.com/images/blank.gif">
          <a:extLst>
            <a:ext uri="{FF2B5EF4-FFF2-40B4-BE49-F238E27FC236}">
              <a16:creationId xmlns:a16="http://schemas.microsoft.com/office/drawing/2014/main" id="{EDCB4F09-CBC8-48FB-8614-6FD7A329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40" name="Picture 739" descr="http://www.glodokshop.com/images/blank.gif">
          <a:extLst>
            <a:ext uri="{FF2B5EF4-FFF2-40B4-BE49-F238E27FC236}">
              <a16:creationId xmlns:a16="http://schemas.microsoft.com/office/drawing/2014/main" id="{4D995576-8ED4-4E9C-87B7-9A1B8407F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41" name="Picture 740" descr="http://www.glodokshop.com/images/blank.gif">
          <a:extLst>
            <a:ext uri="{FF2B5EF4-FFF2-40B4-BE49-F238E27FC236}">
              <a16:creationId xmlns:a16="http://schemas.microsoft.com/office/drawing/2014/main" id="{0C4AB284-B6DE-4DB4-AE29-208DB96D1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42" name="Picture 741" descr="http://www.glodokshop.com/images/blank.gif">
          <a:extLst>
            <a:ext uri="{FF2B5EF4-FFF2-40B4-BE49-F238E27FC236}">
              <a16:creationId xmlns:a16="http://schemas.microsoft.com/office/drawing/2014/main" id="{3C9829B9-191F-480F-8C88-BD4611E2A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43" name="Picture 742" descr="http://www.glodokshop.com/images/blank.gif">
          <a:extLst>
            <a:ext uri="{FF2B5EF4-FFF2-40B4-BE49-F238E27FC236}">
              <a16:creationId xmlns:a16="http://schemas.microsoft.com/office/drawing/2014/main" id="{94B9D641-E631-4D37-8B20-B7192A951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44" name="Picture 743" descr="http://www.glodokshop.com/images/blank.gif">
          <a:extLst>
            <a:ext uri="{FF2B5EF4-FFF2-40B4-BE49-F238E27FC236}">
              <a16:creationId xmlns:a16="http://schemas.microsoft.com/office/drawing/2014/main" id="{EFB87158-99FC-41B0-8D2B-40B0939F7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45" name="Picture 744" descr="http://www.glodokshop.com/images/blank.gif">
          <a:extLst>
            <a:ext uri="{FF2B5EF4-FFF2-40B4-BE49-F238E27FC236}">
              <a16:creationId xmlns:a16="http://schemas.microsoft.com/office/drawing/2014/main" id="{751EF6CC-4647-46D5-96C7-A36740DA3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46" name="Picture 745" descr="http://www.glodokshop.com/images/blank.gif">
          <a:extLst>
            <a:ext uri="{FF2B5EF4-FFF2-40B4-BE49-F238E27FC236}">
              <a16:creationId xmlns:a16="http://schemas.microsoft.com/office/drawing/2014/main" id="{9E7D3167-2F54-47B9-9E9F-C8629566D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47" name="Picture 746" descr="http://www.glodokshop.com/images/blank.gif">
          <a:extLst>
            <a:ext uri="{FF2B5EF4-FFF2-40B4-BE49-F238E27FC236}">
              <a16:creationId xmlns:a16="http://schemas.microsoft.com/office/drawing/2014/main" id="{793BC410-A734-46C3-95BC-B029E7D97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48" name="Picture 747" descr="http://www.glodokshop.com/images/blank.gif">
          <a:extLst>
            <a:ext uri="{FF2B5EF4-FFF2-40B4-BE49-F238E27FC236}">
              <a16:creationId xmlns:a16="http://schemas.microsoft.com/office/drawing/2014/main" id="{8FD11B46-BF55-4916-AD23-2D72B53E3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49" name="Picture 748" descr="http://www.glodokshop.com/images/blank.gif">
          <a:extLst>
            <a:ext uri="{FF2B5EF4-FFF2-40B4-BE49-F238E27FC236}">
              <a16:creationId xmlns:a16="http://schemas.microsoft.com/office/drawing/2014/main" id="{C6C9C2FF-BA05-4355-8197-1D170EB52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50" name="Picture 749" descr="http://www.glodokshop.com/images/blank.gif">
          <a:extLst>
            <a:ext uri="{FF2B5EF4-FFF2-40B4-BE49-F238E27FC236}">
              <a16:creationId xmlns:a16="http://schemas.microsoft.com/office/drawing/2014/main" id="{7B128A77-B17F-4DD3-9E06-6939712D6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51" name="Picture 750" descr="http://www.glodokshop.com/images/blank.gif">
          <a:extLst>
            <a:ext uri="{FF2B5EF4-FFF2-40B4-BE49-F238E27FC236}">
              <a16:creationId xmlns:a16="http://schemas.microsoft.com/office/drawing/2014/main" id="{9C958913-3DD7-4160-B299-0F876F99F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52" name="Picture 751" descr="http://www.glodokshop.com/images/blank.gif">
          <a:extLst>
            <a:ext uri="{FF2B5EF4-FFF2-40B4-BE49-F238E27FC236}">
              <a16:creationId xmlns:a16="http://schemas.microsoft.com/office/drawing/2014/main" id="{50F35B27-A130-4320-BEB1-E94BC9DB4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53" name="Picture 752" descr="http://www.glodokshop.com/images/blank.gif">
          <a:extLst>
            <a:ext uri="{FF2B5EF4-FFF2-40B4-BE49-F238E27FC236}">
              <a16:creationId xmlns:a16="http://schemas.microsoft.com/office/drawing/2014/main" id="{5E098D3F-CF7A-47F6-AFE3-61722BEBD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54" name="Picture 753" descr="http://www.glodokshop.com/images/blank.gif">
          <a:extLst>
            <a:ext uri="{FF2B5EF4-FFF2-40B4-BE49-F238E27FC236}">
              <a16:creationId xmlns:a16="http://schemas.microsoft.com/office/drawing/2014/main" id="{A0C7FB89-DECC-482A-90F8-7BEAAD86E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55" name="Picture 754" descr="http://www.glodokshop.com/images/blank.gif">
          <a:extLst>
            <a:ext uri="{FF2B5EF4-FFF2-40B4-BE49-F238E27FC236}">
              <a16:creationId xmlns:a16="http://schemas.microsoft.com/office/drawing/2014/main" id="{773C3E88-04A1-476A-BF73-18374B8A4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56" name="Picture 755" descr="http://www.glodokshop.com/images/blank.gif">
          <a:extLst>
            <a:ext uri="{FF2B5EF4-FFF2-40B4-BE49-F238E27FC236}">
              <a16:creationId xmlns:a16="http://schemas.microsoft.com/office/drawing/2014/main" id="{D06ABE74-F1AA-4D85-9BA7-CD8DA2035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57" name="Picture 756" descr="http://www.glodokshop.com/images/blank.gif">
          <a:extLst>
            <a:ext uri="{FF2B5EF4-FFF2-40B4-BE49-F238E27FC236}">
              <a16:creationId xmlns:a16="http://schemas.microsoft.com/office/drawing/2014/main" id="{74F4A0BA-4521-47D1-A6B1-76E92D2A2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58" name="Picture 757" descr="http://www.glodokshop.com/images/blank.gif">
          <a:extLst>
            <a:ext uri="{FF2B5EF4-FFF2-40B4-BE49-F238E27FC236}">
              <a16:creationId xmlns:a16="http://schemas.microsoft.com/office/drawing/2014/main" id="{10F99922-0A51-4D05-83FF-1A8DC2137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59" name="Picture 758" descr="http://www.glodokshop.com/images/blank.gif">
          <a:extLst>
            <a:ext uri="{FF2B5EF4-FFF2-40B4-BE49-F238E27FC236}">
              <a16:creationId xmlns:a16="http://schemas.microsoft.com/office/drawing/2014/main" id="{379C427A-6DA3-4BA6-81EF-5A58BB46F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60" name="Picture 759" descr="http://www.glodokshop.com/images/blank.gif">
          <a:extLst>
            <a:ext uri="{FF2B5EF4-FFF2-40B4-BE49-F238E27FC236}">
              <a16:creationId xmlns:a16="http://schemas.microsoft.com/office/drawing/2014/main" id="{B2969580-9CAF-4BA6-9EBB-CCA4076BA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61" name="Picture 760" descr="http://www.glodokshop.com/images/blank.gif">
          <a:extLst>
            <a:ext uri="{FF2B5EF4-FFF2-40B4-BE49-F238E27FC236}">
              <a16:creationId xmlns:a16="http://schemas.microsoft.com/office/drawing/2014/main" id="{F899B7A9-7F9E-4872-BA09-D2FA454DB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62" name="Picture 761" descr="http://www.glodokshop.com/images/blank.gif">
          <a:extLst>
            <a:ext uri="{FF2B5EF4-FFF2-40B4-BE49-F238E27FC236}">
              <a16:creationId xmlns:a16="http://schemas.microsoft.com/office/drawing/2014/main" id="{275C7092-4102-4930-8DDC-A3893E4AD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63" name="Picture 762" descr="http://www.glodokshop.com/images/blank.gif">
          <a:extLst>
            <a:ext uri="{FF2B5EF4-FFF2-40B4-BE49-F238E27FC236}">
              <a16:creationId xmlns:a16="http://schemas.microsoft.com/office/drawing/2014/main" id="{A83DE942-7D4D-43C6-832B-133E76D3A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64" name="Picture 763" descr="http://www.glodokshop.com/images/blank.gif">
          <a:extLst>
            <a:ext uri="{FF2B5EF4-FFF2-40B4-BE49-F238E27FC236}">
              <a16:creationId xmlns:a16="http://schemas.microsoft.com/office/drawing/2014/main" id="{F1FEF250-FE83-4C2B-B80B-97E34A8C6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65" name="Picture 764" descr="http://www.glodokshop.com/images/blank.gif">
          <a:extLst>
            <a:ext uri="{FF2B5EF4-FFF2-40B4-BE49-F238E27FC236}">
              <a16:creationId xmlns:a16="http://schemas.microsoft.com/office/drawing/2014/main" id="{F9DBCF32-D196-4700-9901-69106C355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66" name="Picture 765" descr="http://www.glodokshop.com/images/blank.gif">
          <a:extLst>
            <a:ext uri="{FF2B5EF4-FFF2-40B4-BE49-F238E27FC236}">
              <a16:creationId xmlns:a16="http://schemas.microsoft.com/office/drawing/2014/main" id="{7438312A-B6AA-4429-BF10-6FEDAB172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67" name="Picture 766" descr="http://www.glodokshop.com/images/blank.gif">
          <a:extLst>
            <a:ext uri="{FF2B5EF4-FFF2-40B4-BE49-F238E27FC236}">
              <a16:creationId xmlns:a16="http://schemas.microsoft.com/office/drawing/2014/main" id="{42A30203-0A96-496B-9E2B-82FE3B5A3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68" name="Picture 767" descr="http://www.glodokshop.com/images/blank.gif">
          <a:extLst>
            <a:ext uri="{FF2B5EF4-FFF2-40B4-BE49-F238E27FC236}">
              <a16:creationId xmlns:a16="http://schemas.microsoft.com/office/drawing/2014/main" id="{636EBA08-EFC7-477C-9AB6-C0007E929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69" name="Picture 768" descr="http://www.glodokshop.com/images/blank.gif">
          <a:extLst>
            <a:ext uri="{FF2B5EF4-FFF2-40B4-BE49-F238E27FC236}">
              <a16:creationId xmlns:a16="http://schemas.microsoft.com/office/drawing/2014/main" id="{A2F8BCFC-9DA3-4275-A3BB-D430237B4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70" name="Picture 769" descr="http://www.glodokshop.com/images/blank.gif">
          <a:extLst>
            <a:ext uri="{FF2B5EF4-FFF2-40B4-BE49-F238E27FC236}">
              <a16:creationId xmlns:a16="http://schemas.microsoft.com/office/drawing/2014/main" id="{CD86E1FD-AD36-4005-A4B9-6F4AC7A45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71" name="Picture 770" descr="http://www.glodokshop.com/images/blank.gif">
          <a:extLst>
            <a:ext uri="{FF2B5EF4-FFF2-40B4-BE49-F238E27FC236}">
              <a16:creationId xmlns:a16="http://schemas.microsoft.com/office/drawing/2014/main" id="{F4133CD0-1E8E-43A0-8658-CB350E28E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72" name="Picture 771" descr="http://www.glodokshop.com/images/blank.gif">
          <a:extLst>
            <a:ext uri="{FF2B5EF4-FFF2-40B4-BE49-F238E27FC236}">
              <a16:creationId xmlns:a16="http://schemas.microsoft.com/office/drawing/2014/main" id="{12C2EE49-BBBC-451F-8A91-E0BDF5960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73" name="Picture 772" descr="http://www.glodokshop.com/images/blank.gif">
          <a:extLst>
            <a:ext uri="{FF2B5EF4-FFF2-40B4-BE49-F238E27FC236}">
              <a16:creationId xmlns:a16="http://schemas.microsoft.com/office/drawing/2014/main" id="{21C2954E-BF88-40BE-911E-01F7A724B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74" name="Picture 773" descr="http://www.glodokshop.com/images/blank.gif">
          <a:extLst>
            <a:ext uri="{FF2B5EF4-FFF2-40B4-BE49-F238E27FC236}">
              <a16:creationId xmlns:a16="http://schemas.microsoft.com/office/drawing/2014/main" id="{F4BECC1E-A62D-4C44-BE49-3891601DD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75" name="Picture 774" descr="http://www.glodokshop.com/images/blank.gif">
          <a:extLst>
            <a:ext uri="{FF2B5EF4-FFF2-40B4-BE49-F238E27FC236}">
              <a16:creationId xmlns:a16="http://schemas.microsoft.com/office/drawing/2014/main" id="{A7DC7E83-14CB-4B68-A65B-D401FB8C5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76" name="Picture 775" descr="http://www.glodokshop.com/images/blank.gif">
          <a:extLst>
            <a:ext uri="{FF2B5EF4-FFF2-40B4-BE49-F238E27FC236}">
              <a16:creationId xmlns:a16="http://schemas.microsoft.com/office/drawing/2014/main" id="{FF45B219-71B7-4F7C-8B3F-E5D9F9617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77" name="Picture 776" descr="http://www.glodokshop.com/images/blank.gif">
          <a:extLst>
            <a:ext uri="{FF2B5EF4-FFF2-40B4-BE49-F238E27FC236}">
              <a16:creationId xmlns:a16="http://schemas.microsoft.com/office/drawing/2014/main" id="{F678A760-6FFD-476A-B0D2-090AE4AB7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78" name="Picture 777" descr="http://www.glodokshop.com/images/blank.gif">
          <a:extLst>
            <a:ext uri="{FF2B5EF4-FFF2-40B4-BE49-F238E27FC236}">
              <a16:creationId xmlns:a16="http://schemas.microsoft.com/office/drawing/2014/main" id="{520989EE-8504-49B3-974E-AA96ED123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45720"/>
    <xdr:pic>
      <xdr:nvPicPr>
        <xdr:cNvPr id="779" name="Picture 778" descr="http://www.glodokshop.com/images/blank.gif">
          <a:extLst>
            <a:ext uri="{FF2B5EF4-FFF2-40B4-BE49-F238E27FC236}">
              <a16:creationId xmlns:a16="http://schemas.microsoft.com/office/drawing/2014/main" id="{6D0DBDD7-4F2D-4D49-A35A-EC809D635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780" name="Picture 779" descr="http://www.glodokshop.com/images/blank.gif">
          <a:extLst>
            <a:ext uri="{FF2B5EF4-FFF2-40B4-BE49-F238E27FC236}">
              <a16:creationId xmlns:a16="http://schemas.microsoft.com/office/drawing/2014/main" id="{CEFDEA59-FB57-4F1A-AEA8-25F827712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81" name="Picture 780" descr="http://www.glodokshop.com/images/blank.gif">
          <a:extLst>
            <a:ext uri="{FF2B5EF4-FFF2-40B4-BE49-F238E27FC236}">
              <a16:creationId xmlns:a16="http://schemas.microsoft.com/office/drawing/2014/main" id="{FFD23A5B-51C1-402F-8C7D-2D3ADEFB4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82" name="Picture 781" descr="http://www.glodokshop.com/images/blank.gif">
          <a:extLst>
            <a:ext uri="{FF2B5EF4-FFF2-40B4-BE49-F238E27FC236}">
              <a16:creationId xmlns:a16="http://schemas.microsoft.com/office/drawing/2014/main" id="{0F3D172A-9627-45C9-8B94-78A7765BA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783" name="Picture 782" descr="http://www.glodokshop.com/images/blank.gif">
          <a:extLst>
            <a:ext uri="{FF2B5EF4-FFF2-40B4-BE49-F238E27FC236}">
              <a16:creationId xmlns:a16="http://schemas.microsoft.com/office/drawing/2014/main" id="{3B41E062-57D8-4C7E-AE99-0893707B8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84" name="Picture 783" descr="http://www.glodokshop.com/images/blank.gif">
          <a:extLst>
            <a:ext uri="{FF2B5EF4-FFF2-40B4-BE49-F238E27FC236}">
              <a16:creationId xmlns:a16="http://schemas.microsoft.com/office/drawing/2014/main" id="{0693F768-3A21-4891-A97A-CB29876EF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85" name="Picture 784" descr="http://www.glodokshop.com/images/blank.gif">
          <a:extLst>
            <a:ext uri="{FF2B5EF4-FFF2-40B4-BE49-F238E27FC236}">
              <a16:creationId xmlns:a16="http://schemas.microsoft.com/office/drawing/2014/main" id="{71A058E7-ED03-4368-8AEB-495398D78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786" name="Picture 785" descr="http://www.glodokshop.com/images/blank.gif">
          <a:extLst>
            <a:ext uri="{FF2B5EF4-FFF2-40B4-BE49-F238E27FC236}">
              <a16:creationId xmlns:a16="http://schemas.microsoft.com/office/drawing/2014/main" id="{8016BF53-A122-42F0-825A-D9BE6376B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87" name="Picture 786" descr="http://www.glodokshop.com/images/blank.gif">
          <a:extLst>
            <a:ext uri="{FF2B5EF4-FFF2-40B4-BE49-F238E27FC236}">
              <a16:creationId xmlns:a16="http://schemas.microsoft.com/office/drawing/2014/main" id="{C6629241-C801-494D-803E-00501EA32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88" name="Picture 787" descr="http://www.glodokshop.com/images/blank.gif">
          <a:extLst>
            <a:ext uri="{FF2B5EF4-FFF2-40B4-BE49-F238E27FC236}">
              <a16:creationId xmlns:a16="http://schemas.microsoft.com/office/drawing/2014/main" id="{F5ECF97E-4AEA-41B4-B263-69D2981A1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789" name="Picture 788" descr="http://www.glodokshop.com/images/blank.gif">
          <a:extLst>
            <a:ext uri="{FF2B5EF4-FFF2-40B4-BE49-F238E27FC236}">
              <a16:creationId xmlns:a16="http://schemas.microsoft.com/office/drawing/2014/main" id="{AEFF7A03-0679-4AD3-84C1-7DDA8670C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90" name="Picture 789" descr="http://www.glodokshop.com/images/blank.gif">
          <a:extLst>
            <a:ext uri="{FF2B5EF4-FFF2-40B4-BE49-F238E27FC236}">
              <a16:creationId xmlns:a16="http://schemas.microsoft.com/office/drawing/2014/main" id="{28297C37-6E34-43B7-A3F3-A7A7F8F97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91" name="Picture 790" descr="http://www.glodokshop.com/images/blank.gif">
          <a:extLst>
            <a:ext uri="{FF2B5EF4-FFF2-40B4-BE49-F238E27FC236}">
              <a16:creationId xmlns:a16="http://schemas.microsoft.com/office/drawing/2014/main" id="{7DBE09FA-B60F-4CC9-A510-59CD90754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792" name="Picture 791" descr="http://www.glodokshop.com/images/blank.gif">
          <a:extLst>
            <a:ext uri="{FF2B5EF4-FFF2-40B4-BE49-F238E27FC236}">
              <a16:creationId xmlns:a16="http://schemas.microsoft.com/office/drawing/2014/main" id="{EFBC5145-8A5C-4A44-8C1C-1CBD12120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93" name="Picture 792" descr="http://www.glodokshop.com/images/blank.gif">
          <a:extLst>
            <a:ext uri="{FF2B5EF4-FFF2-40B4-BE49-F238E27FC236}">
              <a16:creationId xmlns:a16="http://schemas.microsoft.com/office/drawing/2014/main" id="{3589FA43-CA4A-4BCF-B9BA-5A3C31581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94" name="Picture 793" descr="http://www.glodokshop.com/images/blank.gif">
          <a:extLst>
            <a:ext uri="{FF2B5EF4-FFF2-40B4-BE49-F238E27FC236}">
              <a16:creationId xmlns:a16="http://schemas.microsoft.com/office/drawing/2014/main" id="{2283ADCD-70E8-4613-A7F8-0D40E1009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795" name="Picture 794" descr="http://www.glodokshop.com/images/blank.gif">
          <a:extLst>
            <a:ext uri="{FF2B5EF4-FFF2-40B4-BE49-F238E27FC236}">
              <a16:creationId xmlns:a16="http://schemas.microsoft.com/office/drawing/2014/main" id="{D7448A43-96C4-46EF-986C-F4B89FEC2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96" name="Picture 795" descr="http://www.glodokshop.com/images/blank.gif">
          <a:extLst>
            <a:ext uri="{FF2B5EF4-FFF2-40B4-BE49-F238E27FC236}">
              <a16:creationId xmlns:a16="http://schemas.microsoft.com/office/drawing/2014/main" id="{69DC5101-7E2A-45AF-BB49-CCB7A6A79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97" name="Picture 796" descr="http://www.glodokshop.com/images/blank.gif">
          <a:extLst>
            <a:ext uri="{FF2B5EF4-FFF2-40B4-BE49-F238E27FC236}">
              <a16:creationId xmlns:a16="http://schemas.microsoft.com/office/drawing/2014/main" id="{512E6E39-E430-4ECC-9079-B0E7029AA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2049" name="AutoShape 1" descr="Bu, contohnya seharusnya yg kyk gini bu">
          <a:extLst>
            <a:ext uri="{FF2B5EF4-FFF2-40B4-BE49-F238E27FC236}">
              <a16:creationId xmlns:a16="http://schemas.microsoft.com/office/drawing/2014/main" id="{D11BEF55-FB22-4C61-A0B7-2340050F328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352425</xdr:colOff>
      <xdr:row>4</xdr:row>
      <xdr:rowOff>95250</xdr:rowOff>
    </xdr:from>
    <xdr:to>
      <xdr:col>10</xdr:col>
      <xdr:colOff>172284</xdr:colOff>
      <xdr:row>16</xdr:row>
      <xdr:rowOff>38100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0E697BA-54C1-43D3-BACF-4864B1193A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642" t="10939" b="9059"/>
        <a:stretch/>
      </xdr:blipFill>
      <xdr:spPr>
        <a:xfrm>
          <a:off x="4619625" y="857250"/>
          <a:ext cx="4696659" cy="222885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304800</xdr:colOff>
      <xdr:row>20</xdr:row>
      <xdr:rowOff>114300</xdr:rowOff>
    </xdr:to>
    <xdr:sp macro="" textlink="">
      <xdr:nvSpPr>
        <xdr:cNvPr id="3" name="AutoShape 1" descr="blob:https://web.whatsapp.com/13c9dc77-8b1d-4f5b-9933-b2ff6bd74f9f">
          <a:extLst>
            <a:ext uri="{FF2B5EF4-FFF2-40B4-BE49-F238E27FC236}">
              <a16:creationId xmlns:a16="http://schemas.microsoft.com/office/drawing/2014/main" id="{DE3D77F3-4CFC-4788-A80A-B611B9BE2E8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512975</xdr:colOff>
      <xdr:row>16</xdr:row>
      <xdr:rowOff>112058</xdr:rowOff>
    </xdr:from>
    <xdr:to>
      <xdr:col>8</xdr:col>
      <xdr:colOff>302561</xdr:colOff>
      <xdr:row>29</xdr:row>
      <xdr:rowOff>89647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DFA7D7F-D1E1-40AC-9E58-C50422BE54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contrast="20000"/>
                  </a14:imgEffect>
                </a14:imgLayer>
              </a14:imgProps>
            </a:ext>
          </a:extLst>
        </a:blip>
        <a:srcRect l="-1888" t="26343" r="6909" b="41136"/>
        <a:stretch/>
      </xdr:blipFill>
      <xdr:spPr>
        <a:xfrm rot="16200000">
          <a:off x="5231900" y="2676957"/>
          <a:ext cx="2454089" cy="3420292"/>
        </a:xfrm>
        <a:prstGeom prst="rect">
          <a:avLst/>
        </a:prstGeom>
      </xdr:spPr>
    </xdr:pic>
    <xdr:clientData/>
  </xdr:twoCellAnchor>
  <xdr:twoCellAnchor>
    <xdr:from>
      <xdr:col>3</xdr:col>
      <xdr:colOff>425824</xdr:colOff>
      <xdr:row>30</xdr:row>
      <xdr:rowOff>89647</xdr:rowOff>
    </xdr:from>
    <xdr:to>
      <xdr:col>8</xdr:col>
      <xdr:colOff>347383</xdr:colOff>
      <xdr:row>30</xdr:row>
      <xdr:rowOff>123264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1455856F-9BF0-4CB5-9C3D-BCD8A8EDB428}"/>
            </a:ext>
          </a:extLst>
        </xdr:cNvPr>
        <xdr:cNvCxnSpPr/>
      </xdr:nvCxnSpPr>
      <xdr:spPr>
        <a:xfrm>
          <a:off x="5266765" y="5804647"/>
          <a:ext cx="2947147" cy="33617"/>
        </a:xfrm>
        <a:prstGeom prst="straightConnector1">
          <a:avLst/>
        </a:prstGeom>
        <a:ln w="28575">
          <a:headEnd type="triangle"/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459442</xdr:colOff>
      <xdr:row>18</xdr:row>
      <xdr:rowOff>123265</xdr:rowOff>
    </xdr:from>
    <xdr:to>
      <xdr:col>8</xdr:col>
      <xdr:colOff>515471</xdr:colOff>
      <xdr:row>28</xdr:row>
      <xdr:rowOff>134470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A084209E-18D2-4A42-A5F0-251F46EB4A07}"/>
            </a:ext>
          </a:extLst>
        </xdr:cNvPr>
        <xdr:cNvCxnSpPr/>
      </xdr:nvCxnSpPr>
      <xdr:spPr>
        <a:xfrm>
          <a:off x="9536207" y="3552265"/>
          <a:ext cx="56029" cy="1916205"/>
        </a:xfrm>
        <a:prstGeom prst="straightConnector1">
          <a:avLst/>
        </a:prstGeom>
        <a:ln w="28575">
          <a:headEnd type="triangle"/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51549</xdr:colOff>
      <xdr:row>17</xdr:row>
      <xdr:rowOff>152400</xdr:rowOff>
    </xdr:from>
    <xdr:to>
      <xdr:col>3</xdr:col>
      <xdr:colOff>89648</xdr:colOff>
      <xdr:row>19</xdr:row>
      <xdr:rowOff>179294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AA330A15-3A9D-4108-B1F3-2E4AC0C594CD}"/>
            </a:ext>
          </a:extLst>
        </xdr:cNvPr>
        <xdr:cNvCxnSpPr/>
      </xdr:nvCxnSpPr>
      <xdr:spPr>
        <a:xfrm>
          <a:off x="6102725" y="3390900"/>
          <a:ext cx="38099" cy="407894"/>
        </a:xfrm>
        <a:prstGeom prst="straightConnector1">
          <a:avLst/>
        </a:prstGeom>
        <a:ln w="28575">
          <a:solidFill>
            <a:srgbClr val="FF0000"/>
          </a:solidFill>
          <a:headEnd type="triangle"/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80684</xdr:colOff>
      <xdr:row>26</xdr:row>
      <xdr:rowOff>114300</xdr:rowOff>
    </xdr:from>
    <xdr:to>
      <xdr:col>3</xdr:col>
      <xdr:colOff>118783</xdr:colOff>
      <xdr:row>28</xdr:row>
      <xdr:rowOff>141194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8F5D8B2C-B5DA-40B1-8931-478772014DE3}"/>
            </a:ext>
          </a:extLst>
        </xdr:cNvPr>
        <xdr:cNvCxnSpPr/>
      </xdr:nvCxnSpPr>
      <xdr:spPr>
        <a:xfrm>
          <a:off x="6131860" y="5067300"/>
          <a:ext cx="38099" cy="407894"/>
        </a:xfrm>
        <a:prstGeom prst="straightConnector1">
          <a:avLst/>
        </a:prstGeom>
        <a:ln w="28575">
          <a:solidFill>
            <a:srgbClr val="FF0000"/>
          </a:solidFill>
          <a:headEnd type="triangle"/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5"/>
  <sheetViews>
    <sheetView tabSelected="1" zoomScale="85" zoomScaleNormal="8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4" sqref="A4:F4"/>
    </sheetView>
  </sheetViews>
  <sheetFormatPr defaultColWidth="9.28515625" defaultRowHeight="15" customHeight="1" x14ac:dyDescent="0.25"/>
  <cols>
    <col min="1" max="1" width="4.42578125" style="3" customWidth="1"/>
    <col min="2" max="2" width="65.28515625" style="3" customWidth="1"/>
    <col min="3" max="4" width="10.42578125" style="3" customWidth="1"/>
    <col min="5" max="5" width="17.28515625" style="3" customWidth="1"/>
    <col min="6" max="6" width="18.42578125" style="3" customWidth="1"/>
    <col min="7" max="16384" width="9.28515625" style="3"/>
  </cols>
  <sheetData>
    <row r="1" spans="1:7" s="7" customFormat="1" ht="15" customHeight="1" x14ac:dyDescent="0.25">
      <c r="F1" s="8" t="s">
        <v>0</v>
      </c>
    </row>
    <row r="2" spans="1:7" s="7" customFormat="1" ht="15" customHeight="1" x14ac:dyDescent="0.25">
      <c r="A2" s="40" t="s">
        <v>1</v>
      </c>
      <c r="B2" s="40"/>
      <c r="C2" s="40"/>
      <c r="D2" s="40"/>
      <c r="E2" s="40"/>
      <c r="F2" s="40"/>
    </row>
    <row r="3" spans="1:7" s="7" customFormat="1" ht="15" customHeight="1" x14ac:dyDescent="0.25">
      <c r="A3" s="41" t="s">
        <v>49</v>
      </c>
      <c r="B3" s="41"/>
      <c r="C3" s="41"/>
      <c r="D3" s="41"/>
      <c r="E3" s="41"/>
      <c r="F3" s="41"/>
    </row>
    <row r="4" spans="1:7" s="7" customFormat="1" ht="15" customHeight="1" x14ac:dyDescent="0.25">
      <c r="A4" s="39" t="s">
        <v>2</v>
      </c>
      <c r="B4" s="39"/>
      <c r="C4" s="39"/>
      <c r="D4" s="39"/>
      <c r="E4" s="39"/>
      <c r="F4" s="39"/>
    </row>
    <row r="5" spans="1:7" s="7" customFormat="1" ht="15" customHeight="1" x14ac:dyDescent="0.25">
      <c r="A5" s="29"/>
      <c r="B5" s="29"/>
      <c r="C5" s="29"/>
      <c r="D5" s="29"/>
      <c r="E5" s="29"/>
      <c r="F5" s="29"/>
    </row>
    <row r="6" spans="1:7" ht="30" customHeight="1" x14ac:dyDescent="0.25">
      <c r="A6" s="2" t="s">
        <v>3</v>
      </c>
      <c r="B6" s="12" t="s">
        <v>4</v>
      </c>
      <c r="C6" s="5" t="s">
        <v>5</v>
      </c>
      <c r="D6" s="5" t="s">
        <v>6</v>
      </c>
      <c r="E6" s="5" t="s">
        <v>7</v>
      </c>
      <c r="F6" s="5" t="s">
        <v>8</v>
      </c>
    </row>
    <row r="7" spans="1:7" s="7" customFormat="1" ht="60" x14ac:dyDescent="0.25">
      <c r="A7" s="32">
        <v>1</v>
      </c>
      <c r="B7" s="34" t="s">
        <v>48</v>
      </c>
      <c r="C7" s="33">
        <v>400</v>
      </c>
      <c r="D7" s="36" t="s">
        <v>37</v>
      </c>
      <c r="E7" s="13"/>
      <c r="F7" s="14">
        <f t="shared" ref="F7" si="0">C7*E7</f>
        <v>0</v>
      </c>
    </row>
    <row r="8" spans="1:7" s="7" customFormat="1" x14ac:dyDescent="0.25">
      <c r="A8" s="32"/>
      <c r="B8" s="34"/>
      <c r="C8" s="33"/>
      <c r="D8" s="36"/>
      <c r="E8" s="13"/>
      <c r="F8" s="14"/>
    </row>
    <row r="9" spans="1:7" s="7" customFormat="1" x14ac:dyDescent="0.25">
      <c r="A9" s="32"/>
      <c r="B9" s="34"/>
      <c r="C9" s="33"/>
      <c r="D9" s="36"/>
      <c r="E9" s="13"/>
      <c r="F9" s="14"/>
    </row>
    <row r="10" spans="1:7" s="7" customFormat="1" x14ac:dyDescent="0.25">
      <c r="A10" s="32"/>
      <c r="B10" s="35"/>
      <c r="C10" s="33"/>
      <c r="D10" s="33"/>
      <c r="E10" s="13"/>
      <c r="F10" s="14"/>
    </row>
    <row r="11" spans="1:7" ht="19.899999999999999" customHeight="1" x14ac:dyDescent="0.25">
      <c r="A11" s="42" t="s">
        <v>9</v>
      </c>
      <c r="B11" s="43"/>
      <c r="C11" s="43"/>
      <c r="D11" s="43"/>
      <c r="E11" s="44"/>
      <c r="F11" s="15">
        <f>SUM(F7:F10)</f>
        <v>0</v>
      </c>
    </row>
    <row r="12" spans="1:7" s="7" customFormat="1" ht="15" customHeight="1" x14ac:dyDescent="0.25">
      <c r="A12" s="9"/>
      <c r="B12" s="9"/>
    </row>
    <row r="13" spans="1:7" s="17" customFormat="1" ht="15.75" customHeight="1" x14ac:dyDescent="0.25">
      <c r="B13" s="16" t="s">
        <v>10</v>
      </c>
      <c r="C13" s="31" t="s">
        <v>47</v>
      </c>
      <c r="E13" s="18"/>
      <c r="F13" s="18"/>
      <c r="G13" s="18"/>
    </row>
    <row r="14" spans="1:7" s="17" customFormat="1" ht="15.75" customHeight="1" x14ac:dyDescent="0.25">
      <c r="B14" s="16" t="s">
        <v>11</v>
      </c>
      <c r="C14" s="31" t="s">
        <v>33</v>
      </c>
    </row>
    <row r="15" spans="1:7" s="17" customFormat="1" ht="15.75" customHeight="1" x14ac:dyDescent="0.25">
      <c r="B15" s="16" t="s">
        <v>12</v>
      </c>
      <c r="C15" s="31" t="s">
        <v>38</v>
      </c>
    </row>
    <row r="16" spans="1:7" s="17" customFormat="1" ht="15.75" customHeight="1" x14ac:dyDescent="0.25">
      <c r="B16" s="30" t="s">
        <v>13</v>
      </c>
      <c r="C16" s="31" t="s">
        <v>34</v>
      </c>
      <c r="E16" s="18"/>
      <c r="F16" s="18"/>
      <c r="G16" s="18"/>
    </row>
    <row r="17" spans="1:7" s="17" customFormat="1" ht="15.75" customHeight="1" x14ac:dyDescent="0.25">
      <c r="B17" s="30" t="s">
        <v>14</v>
      </c>
      <c r="C17" s="31" t="s">
        <v>15</v>
      </c>
      <c r="E17" s="18"/>
      <c r="F17" s="18"/>
      <c r="G17" s="18"/>
    </row>
    <row r="18" spans="1:7" s="17" customFormat="1" ht="15.75" customHeight="1" x14ac:dyDescent="0.25">
      <c r="C18" s="6"/>
      <c r="D18" s="6"/>
    </row>
    <row r="19" spans="1:7" s="19" customFormat="1" ht="15" customHeight="1" x14ac:dyDescent="0.25">
      <c r="A19" s="10" t="s">
        <v>16</v>
      </c>
      <c r="B19" s="10"/>
      <c r="C19" s="4"/>
      <c r="D19" s="4"/>
      <c r="E19" s="11"/>
      <c r="F19" s="11"/>
      <c r="G19" s="11"/>
    </row>
    <row r="20" spans="1:7" s="19" customFormat="1" ht="15" customHeight="1" x14ac:dyDescent="0.25">
      <c r="A20" s="20">
        <v>1</v>
      </c>
      <c r="B20" s="21" t="s">
        <v>17</v>
      </c>
      <c r="C20" s="20"/>
      <c r="D20" s="20"/>
    </row>
    <row r="21" spans="1:7" s="19" customFormat="1" ht="15" customHeight="1" x14ac:dyDescent="0.25">
      <c r="A21" s="20"/>
      <c r="B21" s="22" t="s">
        <v>18</v>
      </c>
      <c r="C21" s="20"/>
      <c r="D21" s="20"/>
    </row>
    <row r="22" spans="1:7" s="19" customFormat="1" ht="15" customHeight="1" x14ac:dyDescent="0.25">
      <c r="A22" s="20">
        <v>2</v>
      </c>
      <c r="B22" s="19" t="s">
        <v>19</v>
      </c>
      <c r="C22" s="20"/>
      <c r="D22" s="20"/>
    </row>
    <row r="23" spans="1:7" s="19" customFormat="1" ht="15" customHeight="1" x14ac:dyDescent="0.25">
      <c r="A23" s="20"/>
      <c r="B23" s="22" t="s">
        <v>20</v>
      </c>
      <c r="C23" s="20"/>
      <c r="D23" s="20"/>
    </row>
    <row r="24" spans="1:7" s="19" customFormat="1" ht="15" customHeight="1" x14ac:dyDescent="0.25">
      <c r="A24" s="20">
        <v>3</v>
      </c>
      <c r="B24" s="19" t="s">
        <v>21</v>
      </c>
      <c r="C24" s="20"/>
      <c r="D24" s="20"/>
    </row>
    <row r="25" spans="1:7" s="19" customFormat="1" ht="15" customHeight="1" x14ac:dyDescent="0.25">
      <c r="A25" s="20"/>
      <c r="B25" s="19" t="s">
        <v>22</v>
      </c>
      <c r="C25" s="20"/>
      <c r="D25" s="20"/>
    </row>
    <row r="26" spans="1:7" s="19" customFormat="1" ht="15" customHeight="1" x14ac:dyDescent="0.25">
      <c r="A26" s="20"/>
      <c r="B26" s="22" t="s">
        <v>23</v>
      </c>
      <c r="C26" s="20"/>
      <c r="D26" s="20"/>
    </row>
    <row r="27" spans="1:7" s="19" customFormat="1" ht="15" customHeight="1" x14ac:dyDescent="0.25">
      <c r="A27" s="20"/>
      <c r="B27" s="22" t="s">
        <v>24</v>
      </c>
      <c r="C27" s="20"/>
      <c r="D27" s="20"/>
    </row>
    <row r="28" spans="1:7" s="19" customFormat="1" ht="15" customHeight="1" x14ac:dyDescent="0.25">
      <c r="A28" s="20">
        <v>4</v>
      </c>
      <c r="B28" s="11" t="s">
        <v>45</v>
      </c>
      <c r="C28" s="20"/>
      <c r="D28" s="20"/>
    </row>
    <row r="29" spans="1:7" s="19" customFormat="1" ht="15" customHeight="1" x14ac:dyDescent="0.25">
      <c r="A29" s="20"/>
      <c r="B29" s="11" t="s">
        <v>43</v>
      </c>
      <c r="C29" s="20"/>
      <c r="D29" s="20"/>
    </row>
    <row r="30" spans="1:7" s="19" customFormat="1" ht="15" customHeight="1" x14ac:dyDescent="0.25">
      <c r="A30" s="20"/>
      <c r="B30" s="38" t="s">
        <v>46</v>
      </c>
      <c r="C30" s="20"/>
      <c r="D30" s="20"/>
    </row>
    <row r="31" spans="1:7" s="19" customFormat="1" ht="15" customHeight="1" x14ac:dyDescent="0.25">
      <c r="A31" s="20"/>
      <c r="B31" s="38" t="s">
        <v>44</v>
      </c>
      <c r="C31" s="20"/>
      <c r="D31" s="20"/>
    </row>
    <row r="32" spans="1:7" s="19" customFormat="1" ht="15" customHeight="1" x14ac:dyDescent="0.25">
      <c r="A32" s="20">
        <v>5</v>
      </c>
      <c r="B32" s="19" t="s">
        <v>25</v>
      </c>
      <c r="C32" s="20"/>
      <c r="D32" s="20"/>
    </row>
    <row r="33" spans="1:4" s="19" customFormat="1" ht="15" customHeight="1" x14ac:dyDescent="0.25">
      <c r="A33" s="20"/>
      <c r="B33" s="22" t="s">
        <v>26</v>
      </c>
      <c r="C33" s="20"/>
      <c r="D33" s="20"/>
    </row>
    <row r="34" spans="1:4" s="19" customFormat="1" ht="15" customHeight="1" x14ac:dyDescent="0.25">
      <c r="A34" s="20">
        <v>6</v>
      </c>
      <c r="B34" s="19" t="s">
        <v>35</v>
      </c>
      <c r="C34" s="20"/>
      <c r="D34" s="20"/>
    </row>
    <row r="35" spans="1:4" s="19" customFormat="1" ht="15" customHeight="1" x14ac:dyDescent="0.25">
      <c r="A35" s="20"/>
      <c r="B35" s="22" t="s">
        <v>36</v>
      </c>
      <c r="C35" s="20"/>
      <c r="D35" s="20"/>
    </row>
    <row r="36" spans="1:4" s="24" customFormat="1" ht="12.75" x14ac:dyDescent="0.2">
      <c r="A36" s="20"/>
      <c r="B36" s="23"/>
      <c r="C36" s="20"/>
      <c r="D36" s="20"/>
    </row>
    <row r="37" spans="1:4" s="24" customFormat="1" ht="12.75" x14ac:dyDescent="0.2">
      <c r="A37" s="20"/>
      <c r="B37" s="23"/>
      <c r="C37" s="20"/>
      <c r="D37" s="20"/>
    </row>
    <row r="38" spans="1:4" customFormat="1" x14ac:dyDescent="0.25">
      <c r="A38" s="1"/>
      <c r="B38" s="1"/>
      <c r="C38" s="1"/>
      <c r="D38" s="1"/>
    </row>
    <row r="39" spans="1:4" customFormat="1" x14ac:dyDescent="0.25">
      <c r="C39" s="1"/>
      <c r="D39" s="1"/>
    </row>
    <row r="40" spans="1:4" s="17" customFormat="1" x14ac:dyDescent="0.25">
      <c r="B40" s="25" t="s">
        <v>27</v>
      </c>
      <c r="C40" s="6"/>
      <c r="D40" s="6"/>
    </row>
    <row r="41" spans="1:4" s="17" customFormat="1" x14ac:dyDescent="0.25">
      <c r="B41" s="26" t="s">
        <v>28</v>
      </c>
    </row>
    <row r="42" spans="1:4" s="17" customFormat="1" ht="15.75" x14ac:dyDescent="0.25">
      <c r="B42" s="16" t="s">
        <v>29</v>
      </c>
    </row>
    <row r="43" spans="1:4" s="17" customFormat="1" x14ac:dyDescent="0.25">
      <c r="B43" s="27" t="s">
        <v>30</v>
      </c>
    </row>
    <row r="44" spans="1:4" customFormat="1" x14ac:dyDescent="0.25">
      <c r="B44" s="28" t="s">
        <v>31</v>
      </c>
    </row>
    <row r="45" spans="1:4" customFormat="1" x14ac:dyDescent="0.25">
      <c r="B45" s="28" t="s">
        <v>32</v>
      </c>
    </row>
  </sheetData>
  <autoFilter ref="A6:F9" xr:uid="{9E09CE76-7BFE-4C04-A6CB-8BE11B00AD77}"/>
  <mergeCells count="4">
    <mergeCell ref="A4:F4"/>
    <mergeCell ref="A2:F2"/>
    <mergeCell ref="A3:F3"/>
    <mergeCell ref="A11:E11"/>
  </mergeCells>
  <pageMargins left="0.54" right="0.41" top="0.75" bottom="0.75" header="0.3" footer="0.3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58FE9-13CF-42CF-A210-647CB81596AB}">
  <dimension ref="C3:J32"/>
  <sheetViews>
    <sheetView topLeftCell="A7" zoomScale="85" zoomScaleNormal="85" workbookViewId="0">
      <selection activeCell="M9" sqref="M9"/>
    </sheetView>
  </sheetViews>
  <sheetFormatPr defaultRowHeight="15" x14ac:dyDescent="0.25"/>
  <sheetData>
    <row r="3" spans="4:10" x14ac:dyDescent="0.25">
      <c r="D3" s="37" t="s">
        <v>39</v>
      </c>
      <c r="J3" s="37"/>
    </row>
    <row r="19" spans="3:10" x14ac:dyDescent="0.25">
      <c r="C19" t="s">
        <v>42</v>
      </c>
    </row>
    <row r="23" spans="3:10" x14ac:dyDescent="0.25">
      <c r="J23" t="s">
        <v>41</v>
      </c>
    </row>
    <row r="28" spans="3:10" x14ac:dyDescent="0.25">
      <c r="C28" t="s">
        <v>42</v>
      </c>
    </row>
    <row r="32" spans="3:10" x14ac:dyDescent="0.25">
      <c r="F32" t="s">
        <v>40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879581386E184C8B3B9EE862AF01F7" ma:contentTypeVersion="14" ma:contentTypeDescription="Create a new document." ma:contentTypeScope="" ma:versionID="4f5c88de021d598dd9c86487d40d7e3d">
  <xsd:schema xmlns:xsd="http://www.w3.org/2001/XMLSchema" xmlns:xs="http://www.w3.org/2001/XMLSchema" xmlns:p="http://schemas.microsoft.com/office/2006/metadata/properties" xmlns:ns3="bdded21d-2aa1-484a-9b11-523ea125bc49" xmlns:ns4="3d008e48-5c43-4c4e-9137-596da8452e50" targetNamespace="http://schemas.microsoft.com/office/2006/metadata/properties" ma:root="true" ma:fieldsID="437d8bfa1a781d72f3332ced889fd453" ns3:_="" ns4:_="">
    <xsd:import namespace="bdded21d-2aa1-484a-9b11-523ea125bc49"/>
    <xsd:import namespace="3d008e48-5c43-4c4e-9137-596da8452e5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ed21d-2aa1-484a-9b11-523ea125bc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008e48-5c43-4c4e-9137-596da8452e5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5D5732-59AF-4F7F-B8EA-4B75F92726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8CF0AF-8D16-494D-8555-290A9B6FCC43}">
  <ds:schemaRefs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bdded21d-2aa1-484a-9b11-523ea125bc49"/>
    <ds:schemaRef ds:uri="http://schemas.microsoft.com/office/infopath/2007/PartnerControls"/>
    <ds:schemaRef ds:uri="http://schemas.openxmlformats.org/package/2006/metadata/core-properties"/>
    <ds:schemaRef ds:uri="3d008e48-5c43-4c4e-9137-596da8452e50"/>
  </ds:schemaRefs>
</ds:datastoreItem>
</file>

<file path=customXml/itemProps3.xml><?xml version="1.0" encoding="utf-8"?>
<ds:datastoreItem xmlns:ds="http://schemas.openxmlformats.org/officeDocument/2006/customXml" ds:itemID="{E8D73403-1D6F-4774-8E32-68DE8F3B87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ed21d-2aa1-484a-9b11-523ea125bc49"/>
    <ds:schemaRef ds:uri="3d008e48-5c43-4c4e-9137-596da8452e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Photo reference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Reynaldi Pramana</cp:lastModifiedBy>
  <cp:revision/>
  <cp:lastPrinted>2022-04-13T10:48:26Z</cp:lastPrinted>
  <dcterms:created xsi:type="dcterms:W3CDTF">2012-05-14T07:16:40Z</dcterms:created>
  <dcterms:modified xsi:type="dcterms:W3CDTF">2022-11-15T09:37:05Z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0x01010098879581386E184C8B3B9EE862AF01F7</vt:lpwstr>
  </property>
</Properties>
</file>